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10" windowWidth="19200" windowHeight="11520"/>
  </bookViews>
  <sheets>
    <sheet name="2020年" sheetId="1" r:id="rId1"/>
    <sheet name="项目绩效目标情况表" sheetId="2" r:id="rId2"/>
    <sheet name="政府购买服务信息" sheetId="4" r:id="rId3"/>
  </sheets>
  <calcPr calcId="145621"/>
</workbook>
</file>

<file path=xl/calcChain.xml><?xml version="1.0" encoding="utf-8"?>
<calcChain xmlns="http://schemas.openxmlformats.org/spreadsheetml/2006/main">
  <c r="J9" i="4" l="1"/>
  <c r="C14" i="1" l="1"/>
</calcChain>
</file>

<file path=xl/sharedStrings.xml><?xml version="1.0" encoding="utf-8"?>
<sst xmlns="http://schemas.openxmlformats.org/spreadsheetml/2006/main" count="116" uniqueCount="69">
  <si>
    <t>项目名称</t>
  </si>
  <si>
    <t>总计</t>
  </si>
  <si>
    <t>本级预算</t>
  </si>
  <si>
    <r>
      <t xml:space="preserve"> 全区体育 </t>
    </r>
    <r>
      <rPr>
        <sz val="20"/>
        <rFont val="宋体"/>
        <charset val="134"/>
      </rPr>
      <t>项目绩效目标情况</t>
    </r>
    <phoneticPr fontId="4" type="noConversion"/>
  </si>
  <si>
    <t>预期总目标</t>
    <phoneticPr fontId="4" type="noConversion"/>
  </si>
  <si>
    <t xml:space="preserve">群众体育、竞技体育和学校体育全面发展，城乡居民的体育健身意识得到增强，体育健身成为更多人的基本生活方式，人民群众身体素质和健康水平不断提高，全民健身各项指标位居全市前列，健身场地设施建设力度得到加强、健身组织网络体系更健全、逐步打造我区健身活动组织有力、科学健身指导有方的，与全面建成小康社会相适应的全民健身公共服务体系。  </t>
    <phoneticPr fontId="4" type="noConversion"/>
  </si>
  <si>
    <t>阶段性目标</t>
    <phoneticPr fontId="4" type="noConversion"/>
  </si>
  <si>
    <t>1、预期提供的公共产品或服务（产出目标）</t>
    <phoneticPr fontId="4" type="noConversion"/>
  </si>
  <si>
    <t>数量目标</t>
    <phoneticPr fontId="4" type="noConversion"/>
  </si>
  <si>
    <t>全年各类群体性活动和赛事总参加人数万人以上；国民体质监测人数1600人；新建和提档改造一批基层公共体育场地设施；竞技体育成绩全市排行前四位。</t>
    <phoneticPr fontId="4" type="noConversion"/>
  </si>
  <si>
    <t>质量目标</t>
    <phoneticPr fontId="4" type="noConversion"/>
  </si>
  <si>
    <t>达到推动和促进我区全民健身活动的开展，基本达到开展全民健身、交流技能等效果。</t>
    <phoneticPr fontId="4" type="noConversion"/>
  </si>
  <si>
    <t>成本目标</t>
    <phoneticPr fontId="4" type="noConversion"/>
  </si>
  <si>
    <t>发挥年度本级预算最大效益，在预算内开展尽可能多的赛事和活动，发动尽可能多的群众参与，以有限的预算尽可能的促进全民健身活动的大力开展。</t>
    <phoneticPr fontId="4" type="noConversion"/>
  </si>
  <si>
    <t>2、预期的效益和效果（效果指标）</t>
    <phoneticPr fontId="4" type="noConversion"/>
  </si>
  <si>
    <t>社会效益</t>
    <phoneticPr fontId="4" type="noConversion"/>
  </si>
  <si>
    <t>通过贯穿全年的系列活动，让更多的人参加全民健身活动，提高身体素质，为健身人群提供展示的舞台，推动全民健身活动人口，增加我区体育人口。竞技体育成绩稳居全市前四名。</t>
    <phoneticPr fontId="4" type="noConversion"/>
  </si>
  <si>
    <t>经济效益</t>
    <phoneticPr fontId="4" type="noConversion"/>
  </si>
  <si>
    <t>以贯穿全年的系列赛事和活动带动活动所在地的旅游业、民宿业。</t>
    <phoneticPr fontId="4" type="noConversion"/>
  </si>
  <si>
    <t>其他效益（环境效益等）</t>
    <phoneticPr fontId="4" type="noConversion"/>
  </si>
  <si>
    <t>提高政府影响力和形象；提高金东的知名度；带动金东旅游产业的发展。</t>
    <phoneticPr fontId="4" type="noConversion"/>
  </si>
  <si>
    <t>政府购买服务信息</t>
  </si>
  <si>
    <t>项目支出</t>
  </si>
  <si>
    <t>采购资产名称</t>
  </si>
  <si>
    <t>政府购买服务内容</t>
  </si>
  <si>
    <t>数量</t>
  </si>
  <si>
    <t>计量单位</t>
  </si>
  <si>
    <t>规格型号</t>
  </si>
  <si>
    <t>单价</t>
  </si>
  <si>
    <t>资金来源</t>
  </si>
  <si>
    <t>备 注</t>
  </si>
  <si>
    <t>采购品名编码</t>
  </si>
  <si>
    <t>一般公共预算</t>
  </si>
  <si>
    <t>政府性基金预算</t>
  </si>
  <si>
    <t>专户资金</t>
  </si>
  <si>
    <t>其他收入</t>
  </si>
  <si>
    <t>企业投资</t>
  </si>
  <si>
    <t>一般公共预算暂存款</t>
  </si>
  <si>
    <t>政府性基金预算暂存款</t>
  </si>
  <si>
    <t>小计</t>
  </si>
  <si>
    <t>上级补助</t>
  </si>
  <si>
    <t>结转资金</t>
  </si>
  <si>
    <t>结余资金</t>
  </si>
  <si>
    <t>0</t>
  </si>
  <si>
    <t>马拉松赛运营商</t>
    <phoneticPr fontId="4" type="noConversion"/>
  </si>
  <si>
    <t>与浙师大体育学院合作开展课题调研</t>
    <phoneticPr fontId="4" type="noConversion"/>
  </si>
  <si>
    <t>体育工作调研课题</t>
  </si>
  <si>
    <t>单位:万元</t>
    <phoneticPr fontId="4" type="noConversion"/>
  </si>
  <si>
    <t>项目大类</t>
    <phoneticPr fontId="4" type="noConversion"/>
  </si>
  <si>
    <t>全区群众体育、竞技体育</t>
    <phoneticPr fontId="4" type="noConversion"/>
  </si>
  <si>
    <t>区内各体育协会承办赛事、活动补助</t>
    <phoneticPr fontId="4" type="noConversion"/>
  </si>
  <si>
    <t>体坛报征订</t>
    <phoneticPr fontId="4" type="noConversion"/>
  </si>
  <si>
    <t>基层健身器材更新、维修及新建体育场地补助经费</t>
    <phoneticPr fontId="4" type="noConversion"/>
  </si>
  <si>
    <t>总计</t>
    <phoneticPr fontId="4" type="noConversion"/>
  </si>
  <si>
    <t>彩色无线便携式径赛电动计时仪设备（政府采购）</t>
    <phoneticPr fontId="1" type="noConversion"/>
  </si>
  <si>
    <t>小康体育村升级工程室内外健身器材采购经费（政府采购）</t>
    <phoneticPr fontId="1" type="noConversion"/>
  </si>
  <si>
    <t>组队参加省、市各类群体性、竞技性赛事预备经费</t>
    <phoneticPr fontId="4" type="noConversion"/>
  </si>
  <si>
    <t>2020金东绿道•浙江马拉松团体赛（政府购买服务）</t>
    <phoneticPr fontId="4" type="noConversion"/>
  </si>
  <si>
    <t>与浙师大体育学院合作开展课题调研经费（政府购买服务）</t>
    <phoneticPr fontId="4" type="noConversion"/>
  </si>
  <si>
    <t>区体校沙滩排球项目（高中部）场地建设经费（政府采购）</t>
    <phoneticPr fontId="1" type="noConversion"/>
  </si>
  <si>
    <t>承办中国山水四项赛事配套经费</t>
    <phoneticPr fontId="1" type="noConversion"/>
  </si>
  <si>
    <r>
      <t>2020</t>
    </r>
    <r>
      <rPr>
        <sz val="10"/>
        <rFont val="宋体"/>
        <family val="3"/>
        <charset val="134"/>
      </rPr>
      <t>金东乡村绿道马拉松赛运营服务</t>
    </r>
    <phoneticPr fontId="4" type="noConversion"/>
  </si>
  <si>
    <t>（一）深入开展全民健身活动：完善全民健身服务和管理体系。培训百名三级社会体育指导员、新成立5家单项体育协会；宣传科学健身知识，推广科学健身方法，完成1300人的国民体质监测工作；指导和推进农村体育、社区体育及其他社会体育的发展，继续打造金东绿道·浙江马拉松团体赛。统筹推进各类人群体育健身活动均衡发展。认真组织好机关、企业、乡镇、各体育协会等各单项业余竞赛活动。加强与区内各类体育协会的联系，做好服务工作，通过经费补助等形式积极鼓励各类体育协会组织开展全民健身活动。如健身气功展演、老年人运动会、羽毛球赛、乒乓球赛，笼式足球赛、篮球赛以及各类社会体育指导员、教练员、裁判员培训；加大全民健身设施的新建和维护力度，新建一批、提档改造一批群众喜爱的体育场地设施。
（二）统筹规划竞技体育与学校体育：资助、鼓励区内学校开展业余体育运动训练，为选拔、输送优秀运动苗子奠定扎实基础；组织好全区中小学生田径运动会、全区校园足球联赛，组队参加省市青少年竞技体育比赛，力争取得优异成绩。
（三）按期完成第十七届省运会马术比赛场馆建设任务。</t>
    <phoneticPr fontId="4" type="noConversion"/>
  </si>
  <si>
    <t>资金使用情况</t>
    <phoneticPr fontId="1" type="noConversion"/>
  </si>
  <si>
    <t>因疫情影响，2020年度赛事暂停，资金由财政收回</t>
    <phoneticPr fontId="1" type="noConversion"/>
  </si>
  <si>
    <t>已完成</t>
    <phoneticPr fontId="1" type="noConversion"/>
  </si>
  <si>
    <t>市局赛事安排调整，未能举办，资金由财政收回</t>
    <phoneticPr fontId="1" type="noConversion"/>
  </si>
  <si>
    <t>本年资金安排</t>
    <phoneticPr fontId="1" type="noConversion"/>
  </si>
  <si>
    <t>2020金东区财政资金投入和使用情况（体育线）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</si>
</sst>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Arial"/>
      <family val="2"/>
    </font>
    <font>
      <b/>
      <sz val="14"/>
      <name val="黑体"/>
      <family val="3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NumberFormat="1" applyFont="1" applyFill="1" applyBorder="1" applyAlignment="1"/>
    <xf numFmtId="0" fontId="5" fillId="2" borderId="11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/>
    <xf numFmtId="0" fontId="9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/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/>
    <xf numFmtId="0" fontId="9" fillId="3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horizontal="center" vertical="center" wrapText="1" shrinkToFit="1"/>
    </xf>
    <xf numFmtId="0" fontId="14" fillId="0" borderId="11" xfId="0" applyNumberFormat="1" applyFont="1" applyFill="1" applyBorder="1" applyAlignment="1">
      <alignment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left" vertical="center" wrapText="1" shrinkToFit="1"/>
    </xf>
    <xf numFmtId="4" fontId="9" fillId="0" borderId="1" xfId="1" applyNumberFormat="1" applyFont="1" applyFill="1" applyBorder="1" applyAlignment="1">
      <alignment horizontal="left"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/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4"/>
  <sheetViews>
    <sheetView tabSelected="1" workbookViewId="0">
      <selection sqref="A1:D1"/>
    </sheetView>
  </sheetViews>
  <sheetFormatPr defaultRowHeight="13.5"/>
  <cols>
    <col min="1" max="1" width="4.875" customWidth="1"/>
    <col min="2" max="2" width="47.625" customWidth="1"/>
    <col min="3" max="3" width="24.375" customWidth="1"/>
    <col min="4" max="4" width="57" customWidth="1"/>
  </cols>
  <sheetData>
    <row r="1" spans="1:4" ht="22.5">
      <c r="A1" s="33" t="s">
        <v>68</v>
      </c>
      <c r="B1" s="34"/>
      <c r="C1" s="34"/>
      <c r="D1" s="34"/>
    </row>
    <row r="2" spans="1:4" ht="14.25">
      <c r="A2" s="6" t="s">
        <v>47</v>
      </c>
      <c r="B2" s="6"/>
      <c r="C2" s="7"/>
      <c r="D2" s="7"/>
    </row>
    <row r="3" spans="1:4" ht="43.5" customHeight="1">
      <c r="A3" s="23" t="s">
        <v>48</v>
      </c>
      <c r="B3" s="24" t="s">
        <v>0</v>
      </c>
      <c r="C3" s="25" t="s">
        <v>67</v>
      </c>
      <c r="D3" s="26" t="s">
        <v>63</v>
      </c>
    </row>
    <row r="4" spans="1:4">
      <c r="A4" s="29" t="s">
        <v>49</v>
      </c>
      <c r="B4" s="8" t="s">
        <v>57</v>
      </c>
      <c r="C4" s="9">
        <v>150</v>
      </c>
      <c r="D4" s="27" t="s">
        <v>64</v>
      </c>
    </row>
    <row r="5" spans="1:4" ht="27">
      <c r="A5" s="30"/>
      <c r="B5" s="8" t="s">
        <v>58</v>
      </c>
      <c r="C5" s="9">
        <v>3</v>
      </c>
      <c r="D5" s="28" t="s">
        <v>65</v>
      </c>
    </row>
    <row r="6" spans="1:4">
      <c r="A6" s="30"/>
      <c r="B6" s="8" t="s">
        <v>54</v>
      </c>
      <c r="C6" s="9">
        <v>23</v>
      </c>
      <c r="D6" s="28" t="s">
        <v>65</v>
      </c>
    </row>
    <row r="7" spans="1:4" ht="27">
      <c r="A7" s="30"/>
      <c r="B7" s="12" t="s">
        <v>55</v>
      </c>
      <c r="C7" s="13">
        <v>50</v>
      </c>
      <c r="D7" s="28" t="s">
        <v>65</v>
      </c>
    </row>
    <row r="8" spans="1:4" ht="27">
      <c r="A8" s="30"/>
      <c r="B8" s="12" t="s">
        <v>59</v>
      </c>
      <c r="C8" s="13">
        <v>60</v>
      </c>
      <c r="D8" s="28" t="s">
        <v>65</v>
      </c>
    </row>
    <row r="9" spans="1:4">
      <c r="A9" s="30"/>
      <c r="B9" s="8" t="s">
        <v>56</v>
      </c>
      <c r="C9" s="9">
        <v>30</v>
      </c>
      <c r="D9" s="28" t="s">
        <v>65</v>
      </c>
    </row>
    <row r="10" spans="1:4">
      <c r="A10" s="30"/>
      <c r="B10" s="8" t="s">
        <v>50</v>
      </c>
      <c r="C10" s="9">
        <v>35</v>
      </c>
      <c r="D10" s="28" t="s">
        <v>65</v>
      </c>
    </row>
    <row r="11" spans="1:4">
      <c r="A11" s="30"/>
      <c r="B11" s="8" t="s">
        <v>60</v>
      </c>
      <c r="C11" s="9">
        <v>45</v>
      </c>
      <c r="D11" s="27" t="s">
        <v>66</v>
      </c>
    </row>
    <row r="12" spans="1:4">
      <c r="A12" s="30"/>
      <c r="B12" s="8" t="s">
        <v>51</v>
      </c>
      <c r="C12" s="9">
        <v>5.8</v>
      </c>
      <c r="D12" s="28" t="s">
        <v>65</v>
      </c>
    </row>
    <row r="13" spans="1:4">
      <c r="A13" s="30"/>
      <c r="B13" s="8" t="s">
        <v>52</v>
      </c>
      <c r="C13" s="9">
        <v>50</v>
      </c>
      <c r="D13" s="28" t="s">
        <v>65</v>
      </c>
    </row>
    <row r="14" spans="1:4" ht="14.25">
      <c r="A14" s="31" t="s">
        <v>53</v>
      </c>
      <c r="B14" s="32"/>
      <c r="C14" s="10">
        <f>SUM(C4:C13)</f>
        <v>451.8</v>
      </c>
      <c r="D14" s="10"/>
    </row>
  </sheetData>
  <protectedRanges>
    <protectedRange sqref="A1" name="区域1"/>
  </protectedRanges>
  <mergeCells count="3">
    <mergeCell ref="A4:A13"/>
    <mergeCell ref="A14:B14"/>
    <mergeCell ref="A1:D1"/>
  </mergeCells>
  <phoneticPr fontId="1" type="noConversion"/>
  <pageMargins left="0.31496062992125984" right="0.31496062992125984" top="0.31496062992125984" bottom="7.874015748031496E-2" header="0.31496062992125984" footer="7.874015748031496E-2"/>
  <pageSetup paperSize="9" scale="97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1"/>
  <sheetViews>
    <sheetView workbookViewId="0">
      <selection activeCell="E3" sqref="E3"/>
    </sheetView>
  </sheetViews>
  <sheetFormatPr defaultRowHeight="13.5"/>
  <cols>
    <col min="1" max="1" width="17" customWidth="1"/>
    <col min="2" max="2" width="72" customWidth="1"/>
  </cols>
  <sheetData>
    <row r="1" spans="1:2" ht="54" customHeight="1">
      <c r="A1" s="35" t="s">
        <v>3</v>
      </c>
      <c r="B1" s="36"/>
    </row>
    <row r="2" spans="1:2" ht="67.5">
      <c r="A2" s="14" t="s">
        <v>4</v>
      </c>
      <c r="B2" s="1" t="s">
        <v>5</v>
      </c>
    </row>
    <row r="3" spans="1:2" ht="208.5" customHeight="1">
      <c r="A3" s="14" t="s">
        <v>6</v>
      </c>
      <c r="B3" s="1" t="s">
        <v>62</v>
      </c>
    </row>
    <row r="4" spans="1:2" ht="24.75" customHeight="1">
      <c r="A4" s="14" t="s">
        <v>7</v>
      </c>
      <c r="B4" s="14"/>
    </row>
    <row r="5" spans="1:2" ht="27">
      <c r="A5" s="14" t="s">
        <v>8</v>
      </c>
      <c r="B5" s="1" t="s">
        <v>9</v>
      </c>
    </row>
    <row r="6" spans="1:2">
      <c r="A6" s="14" t="s">
        <v>10</v>
      </c>
      <c r="B6" s="1" t="s">
        <v>11</v>
      </c>
    </row>
    <row r="7" spans="1:2" ht="27">
      <c r="A7" s="14" t="s">
        <v>12</v>
      </c>
      <c r="B7" s="1" t="s">
        <v>13</v>
      </c>
    </row>
    <row r="8" spans="1:2" ht="27.75" customHeight="1">
      <c r="A8" s="14" t="s">
        <v>14</v>
      </c>
      <c r="B8" s="14"/>
    </row>
    <row r="9" spans="1:2" ht="40.5">
      <c r="A9" s="14" t="s">
        <v>15</v>
      </c>
      <c r="B9" s="1" t="s">
        <v>16</v>
      </c>
    </row>
    <row r="10" spans="1:2">
      <c r="A10" s="14" t="s">
        <v>17</v>
      </c>
      <c r="B10" s="1" t="s">
        <v>18</v>
      </c>
    </row>
    <row r="11" spans="1:2" ht="27">
      <c r="A11" s="15" t="s">
        <v>19</v>
      </c>
      <c r="B11" s="1" t="s">
        <v>20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9"/>
  <sheetViews>
    <sheetView workbookViewId="0">
      <selection activeCell="J14" sqref="J14"/>
    </sheetView>
  </sheetViews>
  <sheetFormatPr defaultRowHeight="13.5"/>
  <cols>
    <col min="2" max="2" width="6" customWidth="1"/>
    <col min="4" max="4" width="5.25" customWidth="1"/>
    <col min="5" max="5" width="3.125" customWidth="1"/>
    <col min="6" max="6" width="2.875" customWidth="1"/>
    <col min="7" max="7" width="8.25" customWidth="1"/>
    <col min="8" max="8" width="7.75" customWidth="1"/>
    <col min="9" max="9" width="8.375" customWidth="1"/>
    <col min="10" max="10" width="7.625" customWidth="1"/>
    <col min="11" max="11" width="7.25" customWidth="1"/>
    <col min="12" max="12" width="3.375" customWidth="1"/>
    <col min="13" max="13" width="3.25" customWidth="1"/>
    <col min="14" max="14" width="3.125" customWidth="1"/>
    <col min="15" max="17" width="3" customWidth="1"/>
    <col min="18" max="24" width="4.625" customWidth="1"/>
    <col min="25" max="25" width="3.875" customWidth="1"/>
    <col min="26" max="26" width="4.5" customWidth="1"/>
    <col min="27" max="27" width="4.125" customWidth="1"/>
    <col min="28" max="28" width="5.625" customWidth="1"/>
  </cols>
  <sheetData>
    <row r="1" spans="1:28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>
      <c r="A4" s="37" t="s">
        <v>22</v>
      </c>
      <c r="B4" s="37" t="s">
        <v>23</v>
      </c>
      <c r="C4" s="37" t="s">
        <v>24</v>
      </c>
      <c r="D4" s="37" t="s">
        <v>25</v>
      </c>
      <c r="E4" s="37" t="s">
        <v>26</v>
      </c>
      <c r="F4" s="37" t="s">
        <v>27</v>
      </c>
      <c r="G4" s="37" t="s">
        <v>28</v>
      </c>
      <c r="H4" s="42" t="s">
        <v>29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AA4" s="37" t="s">
        <v>30</v>
      </c>
      <c r="AB4" s="37" t="s">
        <v>31</v>
      </c>
    </row>
    <row r="5" spans="1:28">
      <c r="A5" s="41"/>
      <c r="B5" s="41"/>
      <c r="C5" s="41"/>
      <c r="D5" s="41"/>
      <c r="E5" s="41"/>
      <c r="F5" s="41"/>
      <c r="G5" s="41"/>
      <c r="H5" s="37" t="s">
        <v>1</v>
      </c>
      <c r="I5" s="42" t="s">
        <v>32</v>
      </c>
      <c r="J5" s="43"/>
      <c r="K5" s="43"/>
      <c r="L5" s="44"/>
      <c r="M5" s="42" t="s">
        <v>33</v>
      </c>
      <c r="N5" s="43"/>
      <c r="O5" s="43"/>
      <c r="P5" s="43"/>
      <c r="Q5" s="44"/>
      <c r="R5" s="42" t="s">
        <v>34</v>
      </c>
      <c r="S5" s="43"/>
      <c r="T5" s="43"/>
      <c r="U5" s="43"/>
      <c r="V5" s="44"/>
      <c r="W5" s="37" t="s">
        <v>35</v>
      </c>
      <c r="X5" s="37" t="s">
        <v>36</v>
      </c>
      <c r="Y5" s="37" t="s">
        <v>37</v>
      </c>
      <c r="Z5" s="37" t="s">
        <v>38</v>
      </c>
      <c r="AA5" s="41"/>
      <c r="AB5" s="41"/>
    </row>
    <row r="6" spans="1:28" ht="63" customHeight="1">
      <c r="A6" s="38"/>
      <c r="B6" s="38"/>
      <c r="C6" s="38"/>
      <c r="D6" s="38"/>
      <c r="E6" s="38"/>
      <c r="F6" s="38"/>
      <c r="G6" s="38"/>
      <c r="H6" s="38"/>
      <c r="I6" s="3" t="s">
        <v>39</v>
      </c>
      <c r="J6" s="3" t="s">
        <v>2</v>
      </c>
      <c r="K6" s="3" t="s">
        <v>40</v>
      </c>
      <c r="L6" s="3" t="s">
        <v>41</v>
      </c>
      <c r="M6" s="3" t="s">
        <v>39</v>
      </c>
      <c r="N6" s="3" t="s">
        <v>2</v>
      </c>
      <c r="O6" s="3" t="s">
        <v>40</v>
      </c>
      <c r="P6" s="3" t="s">
        <v>41</v>
      </c>
      <c r="Q6" s="3" t="s">
        <v>42</v>
      </c>
      <c r="R6" s="3" t="s">
        <v>39</v>
      </c>
      <c r="S6" s="3" t="s">
        <v>2</v>
      </c>
      <c r="T6" s="3" t="s">
        <v>40</v>
      </c>
      <c r="U6" s="3" t="s">
        <v>41</v>
      </c>
      <c r="V6" s="3" t="s">
        <v>42</v>
      </c>
      <c r="W6" s="38"/>
      <c r="X6" s="38"/>
      <c r="Y6" s="38"/>
      <c r="Z6" s="38"/>
      <c r="AA6" s="38"/>
      <c r="AB6" s="41"/>
    </row>
    <row r="7" spans="1:28" ht="48">
      <c r="A7" s="18" t="s">
        <v>61</v>
      </c>
      <c r="B7" s="19"/>
      <c r="C7" s="20" t="s">
        <v>44</v>
      </c>
      <c r="D7" s="17">
        <v>1</v>
      </c>
      <c r="E7" s="17"/>
      <c r="F7" s="17"/>
      <c r="G7" s="17">
        <v>1500000</v>
      </c>
      <c r="H7" s="17">
        <v>1500000</v>
      </c>
      <c r="I7" s="17">
        <v>1500000</v>
      </c>
      <c r="J7" s="17">
        <v>1500000</v>
      </c>
      <c r="K7" s="21" t="s">
        <v>43</v>
      </c>
      <c r="L7" s="21" t="s">
        <v>43</v>
      </c>
      <c r="M7" s="21" t="s">
        <v>43</v>
      </c>
      <c r="N7" s="21" t="s">
        <v>43</v>
      </c>
      <c r="O7" s="21" t="s">
        <v>43</v>
      </c>
      <c r="P7" s="21" t="s">
        <v>43</v>
      </c>
      <c r="Q7" s="21" t="s">
        <v>43</v>
      </c>
      <c r="R7" s="21" t="s">
        <v>43</v>
      </c>
      <c r="S7" s="21" t="s">
        <v>43</v>
      </c>
      <c r="T7" s="21" t="s">
        <v>43</v>
      </c>
      <c r="U7" s="21" t="s">
        <v>43</v>
      </c>
      <c r="V7" s="21" t="s">
        <v>43</v>
      </c>
      <c r="W7" s="21" t="s">
        <v>43</v>
      </c>
      <c r="X7" s="21" t="s">
        <v>43</v>
      </c>
      <c r="Y7" s="21" t="s">
        <v>43</v>
      </c>
      <c r="Z7" s="21" t="s">
        <v>43</v>
      </c>
      <c r="AA7" s="4"/>
      <c r="AB7" s="4"/>
    </row>
    <row r="8" spans="1:28" ht="48">
      <c r="A8" s="20" t="s">
        <v>45</v>
      </c>
      <c r="B8" s="22"/>
      <c r="C8" s="20" t="s">
        <v>46</v>
      </c>
      <c r="D8" s="16">
        <v>1</v>
      </c>
      <c r="E8" s="16"/>
      <c r="F8" s="16"/>
      <c r="G8" s="16">
        <v>30000</v>
      </c>
      <c r="H8" s="16">
        <v>30000</v>
      </c>
      <c r="I8" s="16">
        <v>30000</v>
      </c>
      <c r="J8" s="16">
        <v>30000</v>
      </c>
      <c r="K8" s="21" t="s">
        <v>43</v>
      </c>
      <c r="L8" s="21" t="s">
        <v>43</v>
      </c>
      <c r="M8" s="21" t="s">
        <v>43</v>
      </c>
      <c r="N8" s="21" t="s">
        <v>43</v>
      </c>
      <c r="O8" s="21" t="s">
        <v>43</v>
      </c>
      <c r="P8" s="21" t="s">
        <v>43</v>
      </c>
      <c r="Q8" s="21" t="s">
        <v>43</v>
      </c>
      <c r="R8" s="21" t="s">
        <v>43</v>
      </c>
      <c r="S8" s="21" t="s">
        <v>43</v>
      </c>
      <c r="T8" s="21" t="s">
        <v>43</v>
      </c>
      <c r="U8" s="21" t="s">
        <v>43</v>
      </c>
      <c r="V8" s="21" t="s">
        <v>43</v>
      </c>
      <c r="W8" s="21" t="s">
        <v>43</v>
      </c>
      <c r="X8" s="21" t="s">
        <v>43</v>
      </c>
      <c r="Y8" s="21" t="s">
        <v>43</v>
      </c>
      <c r="Z8" s="21" t="s">
        <v>43</v>
      </c>
      <c r="AA8" s="5"/>
      <c r="AB8" s="5"/>
    </row>
    <row r="9" spans="1:28" ht="27" customHeight="1">
      <c r="A9" s="11"/>
      <c r="B9" s="11"/>
      <c r="C9" s="11"/>
      <c r="D9" s="11"/>
      <c r="E9" s="11"/>
      <c r="F9" s="11"/>
      <c r="G9" s="11"/>
      <c r="H9" s="11"/>
      <c r="I9" s="11"/>
      <c r="J9" s="16">
        <f>SUM(J7:J8)</f>
        <v>1530000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"/>
      <c r="AB9" s="5"/>
    </row>
  </sheetData>
  <mergeCells count="19">
    <mergeCell ref="I5:L5"/>
    <mergeCell ref="M5:Q5"/>
    <mergeCell ref="R5:V5"/>
    <mergeCell ref="W5:W6"/>
    <mergeCell ref="X5:X6"/>
    <mergeCell ref="Y5:Y6"/>
    <mergeCell ref="Z5:Z6"/>
    <mergeCell ref="A1:AB1"/>
    <mergeCell ref="A4:A6"/>
    <mergeCell ref="B4:B6"/>
    <mergeCell ref="C4:C6"/>
    <mergeCell ref="D4:D6"/>
    <mergeCell ref="E4:E6"/>
    <mergeCell ref="F4:F6"/>
    <mergeCell ref="G4:G6"/>
    <mergeCell ref="H4:Z4"/>
    <mergeCell ref="AA4:AA6"/>
    <mergeCell ref="AB4:AB6"/>
    <mergeCell ref="H5:H6"/>
  </mergeCells>
  <phoneticPr fontId="1" type="noConversion"/>
  <pageMargins left="0.17" right="0.2800000000000000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</vt:lpstr>
      <vt:lpstr>项目绩效目标情况表</vt:lpstr>
      <vt:lpstr>政府购买服务信息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2020-12-30T08:59:40Z</dcterms:modified>
</cp:coreProperties>
</file>